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ocuments\ARISS-I Tokyo 2015\"/>
    </mc:Choice>
  </mc:AlternateContent>
  <bookViews>
    <workbookView xWindow="0" yWindow="0" windowWidth="16305" windowHeight="1275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9" i="1" l="1"/>
  <c r="E9" i="1"/>
  <c r="F9" i="1"/>
  <c r="B9" i="1"/>
</calcChain>
</file>

<file path=xl/sharedStrings.xml><?xml version="1.0" encoding="utf-8"?>
<sst xmlns="http://schemas.openxmlformats.org/spreadsheetml/2006/main" count="8" uniqueCount="8">
  <si>
    <t>Total Direct</t>
  </si>
  <si>
    <t>Total Indirect</t>
  </si>
  <si>
    <t xml:space="preserve"> K-12 Students, Direct</t>
  </si>
  <si>
    <t>K-12 Students, Indirect</t>
  </si>
  <si>
    <t>Cumulative total</t>
  </si>
  <si>
    <t>2015 Q1-Q2</t>
  </si>
  <si>
    <t>rev. 8.12.15</t>
  </si>
  <si>
    <t>ARISS Audience Totals Summary Report through 2nd Quarter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</si>
</sst>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92D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3" fontId="0" fillId="0" borderId="1" xfId="0" applyNumberFormat="1" applyFont="1" applyBorder="1"/>
    <xf numFmtId="3" fontId="0" fillId="2" borderId="1" xfId="0" applyNumberFormat="1" applyFont="1" applyFill="1" applyBorder="1"/>
    <xf numFmtId="0" fontId="0" fillId="0" borderId="0" xfId="0" applyAlignment="1"/>
    <xf numFmtId="3" fontId="3" fillId="3" borderId="1" xfId="0" applyNumberFormat="1" applyFont="1" applyFill="1" applyBorder="1"/>
    <xf numFmtId="3" fontId="0" fillId="3" borderId="1" xfId="0" applyNumberFormat="1" applyFill="1" applyBorder="1"/>
    <xf numFmtId="0" fontId="2" fillId="0" borderId="0" xfId="0" applyFont="1" applyAlignment="1">
      <alignment horizontal="right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sqref="A1:C1"/>
    </sheetView>
  </sheetViews>
  <sheetFormatPr defaultRowHeight="15" x14ac:dyDescent="0.25"/>
  <cols>
    <col min="1" max="1" width="25" bestFit="1" customWidth="1"/>
    <col min="2" max="2" width="19.7109375" customWidth="1"/>
    <col min="3" max="3" width="21.140625" bestFit="1" customWidth="1"/>
    <col min="4" max="4" width="3.140625" customWidth="1"/>
    <col min="5" max="5" width="14.42578125" customWidth="1"/>
    <col min="6" max="6" width="12.7109375" bestFit="1" customWidth="1"/>
  </cols>
  <sheetData>
    <row r="1" spans="1:6" ht="15.75" x14ac:dyDescent="0.25">
      <c r="A1" s="8" t="s">
        <v>7</v>
      </c>
      <c r="B1" s="8"/>
      <c r="C1" s="9"/>
      <c r="D1" s="5"/>
    </row>
    <row r="2" spans="1:6" x14ac:dyDescent="0.25">
      <c r="B2" s="1" t="s">
        <v>2</v>
      </c>
      <c r="C2" s="1" t="s">
        <v>3</v>
      </c>
      <c r="D2" s="1"/>
      <c r="E2" s="1" t="s">
        <v>0</v>
      </c>
      <c r="F2" s="1" t="s">
        <v>1</v>
      </c>
    </row>
    <row r="3" spans="1:6" x14ac:dyDescent="0.25">
      <c r="A3" s="1">
        <v>2010</v>
      </c>
      <c r="B3" s="3">
        <v>10085</v>
      </c>
      <c r="C3" s="3">
        <v>772</v>
      </c>
      <c r="D3" s="6"/>
      <c r="E3" s="3">
        <v>54065</v>
      </c>
      <c r="F3" s="3">
        <v>1191</v>
      </c>
    </row>
    <row r="4" spans="1:6" x14ac:dyDescent="0.25">
      <c r="A4" s="1">
        <v>2011</v>
      </c>
      <c r="B4" s="3">
        <v>16553</v>
      </c>
      <c r="C4" s="3">
        <v>3365</v>
      </c>
      <c r="D4" s="6"/>
      <c r="E4" s="3">
        <v>27490</v>
      </c>
      <c r="F4" s="3">
        <v>12902</v>
      </c>
    </row>
    <row r="5" spans="1:6" x14ac:dyDescent="0.25">
      <c r="A5" s="1">
        <v>2012</v>
      </c>
      <c r="B5" s="3">
        <v>23617</v>
      </c>
      <c r="C5" s="3">
        <v>3216</v>
      </c>
      <c r="D5" s="6"/>
      <c r="E5" s="3">
        <v>34059</v>
      </c>
      <c r="F5" s="3">
        <v>23638</v>
      </c>
    </row>
    <row r="6" spans="1:6" x14ac:dyDescent="0.25">
      <c r="A6" s="1">
        <v>2013</v>
      </c>
      <c r="B6" s="4">
        <v>17456</v>
      </c>
      <c r="C6" s="4">
        <v>12578</v>
      </c>
      <c r="D6" s="6"/>
      <c r="E6" s="4">
        <v>26649</v>
      </c>
      <c r="F6" s="4">
        <v>46966</v>
      </c>
    </row>
    <row r="7" spans="1:6" x14ac:dyDescent="0.25">
      <c r="A7" s="1">
        <v>2014</v>
      </c>
      <c r="B7" s="3">
        <v>11887</v>
      </c>
      <c r="C7" s="3">
        <v>27626</v>
      </c>
      <c r="D7" s="6"/>
      <c r="E7" s="3">
        <v>17507</v>
      </c>
      <c r="F7" s="3">
        <v>281119</v>
      </c>
    </row>
    <row r="8" spans="1:6" x14ac:dyDescent="0.25">
      <c r="A8" s="2" t="s">
        <v>5</v>
      </c>
      <c r="B8">
        <v>2184</v>
      </c>
      <c r="C8">
        <v>1326</v>
      </c>
      <c r="D8" s="6">
        <v>0</v>
      </c>
      <c r="E8">
        <v>5289</v>
      </c>
      <c r="F8">
        <v>11019</v>
      </c>
    </row>
    <row r="9" spans="1:6" x14ac:dyDescent="0.25">
      <c r="A9" s="2" t="s">
        <v>4</v>
      </c>
      <c r="B9" s="7">
        <f>SUM(B3:B8)</f>
        <v>81782</v>
      </c>
      <c r="C9" s="7">
        <f>SUM(C3:C8)</f>
        <v>48883</v>
      </c>
      <c r="D9" s="6"/>
      <c r="E9" s="7">
        <f>SUM(E3:E8)</f>
        <v>165059</v>
      </c>
      <c r="F9" s="7">
        <f>SUM(F3:F8)</f>
        <v>376835</v>
      </c>
    </row>
    <row r="19" spans="1:1" x14ac:dyDescent="0.25">
      <c r="A19" t="s">
        <v>6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djohnson</dc:creator>
  <cp:lastModifiedBy>Rosalie White</cp:lastModifiedBy>
  <dcterms:created xsi:type="dcterms:W3CDTF">2015-06-09T16:39:40Z</dcterms:created>
  <dcterms:modified xsi:type="dcterms:W3CDTF">2015-08-13T01:50:02Z</dcterms:modified>
</cp:coreProperties>
</file>